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6" r:id="rId1"/>
  </sheets>
  <definedNames>
    <definedName name="Town">#REF!</definedName>
    <definedName name="浮梁镇_360222100">#REF!</definedName>
    <definedName name="鹅湖镇_360222101">#REF!</definedName>
    <definedName name="经公桥镇_360222102">#REF!</definedName>
    <definedName name="蛟潭镇_360222103">#REF!</definedName>
    <definedName name="湘湖镇_360222104">#REF!</definedName>
    <definedName name="瑶里镇_360222105">#REF!</definedName>
    <definedName name="洪源镇_360222106">#REF!</definedName>
    <definedName name="寿安镇_360222107">#REF!</definedName>
    <definedName name="三龙镇_360222108">#REF!</definedName>
    <definedName name="峙滩镇_360222109">#REF!</definedName>
    <definedName name="王港乡_360222202">#REF!</definedName>
    <definedName name="臧湾乡_360222203">#REF!</definedName>
    <definedName name="黄坛乡_360222208">#REF!</definedName>
    <definedName name="兴田乡_360222210">#REF!</definedName>
    <definedName name="江村乡_360222212">#REF!</definedName>
    <definedName name="勒功乡_360222214">#REF!</definedName>
    <definedName name="西湖乡_360222215">#REF!</definedName>
    <definedName name="罗家桥乡_360222216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<sst xmlns="http://schemas.openxmlformats.org/spreadsheetml/2006/main" count="7" uniqueCount="7">
  <si>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王港乡2025年1月养老服务补贴汇总表</t>
  </si>
  <si>
    <t>序号</t>
  </si>
  <si>
    <t>乡镇</t>
  </si>
  <si>
    <t>总人数/人</t>
  </si>
  <si>
    <t>总金额/元</t>
  </si>
  <si>
    <t>王港乡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</si>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</sst>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￥&quot;* #,##0.00_);_(&quot;￥&quot;* \(#,##0.00\);_(&quot;￥&quot;* &quot;-&quot;??_);_(@_)"/>
    <numFmt numFmtId="178" formatCode="_(* #,##0_);_(* \(#,##0\);_(* &quot;-&quot;_);_(@_)"/>
    <numFmt numFmtId="179" formatCode="_(&quot;￥&quot;* #,##0_);_(&quot;￥&quot;* \(#,##0\);_(&quot;￥&quot;* &quot;-&quot;_);_(@_)"/>
  </numFmts>
  <fonts count="23">
    <font>
      <sz val="11"/>
      <color theme="1"/>
      <name val="等线"/>
      <charset val="134"/>
    </font>
    <font>
      <b/>
      <sz val="20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color rgb="FF3F3F76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0006"/>
      <name val="等线"/>
      <charset val="134"/>
      <scheme val="minor"/>
    </font>
    <font>
      <sz val="12"/>
      <color rgb="FF9C5700"/>
      <name val="等线"/>
      <charset val="134"/>
      <scheme val="minor"/>
    </font>
    <font>
      <sz val="12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C6E0B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workbookViewId="0">
      <selection activeCell="A1" sqref="A1:D1"/>
    </sheetView>
  </sheetViews>
  <sheetFormatPr defaultColWidth="9" defaultRowHeight="14.25" outlineLevelRow="3" outlineLevelCol="3"/>
  <cols>
    <col min="1" max="1" width="10.25" customWidth="1"/>
    <col min="2" max="2" width="20.875" customWidth="1"/>
    <col min="3" max="3" width="24.25" customWidth="1"/>
    <col min="4" max="4" width="23.75" customWidth="1"/>
  </cols>
  <sheetData>
    <row r="1" ht="69" customHeight="1" spans="1:4">
      <c r="A1" s="1" t="s">
        <v>0</v>
      </c>
      <c r="B1" s="1"/>
      <c r="C1" s="2"/>
      <c r="D1" s="2"/>
    </row>
    <row r="2" ht="31" customHeight="1" spans="1:4">
      <c r="A2" s="3" t="s">
        <v>1</v>
      </c>
      <c r="B2" s="3" t="s">
        <v>2</v>
      </c>
      <c r="C2" s="4" t="s">
        <v>3</v>
      </c>
      <c r="D2" s="4" t="s">
        <v>4</v>
      </c>
    </row>
    <row r="3" ht="31" customHeight="1" spans="1:4">
      <c r="A3" s="5">
        <v>1</v>
      </c>
      <c r="B3" s="5" t="s">
        <v>5</v>
      </c>
      <c r="C3" s="6">
        <v>63</v>
      </c>
      <c r="D3" s="7">
        <f>C3*50</f>
        <v>3150</v>
      </c>
    </row>
    <row r="4" ht="31" customHeight="1" spans="1:4">
      <c r="A4" s="5" t="s">
        <v>6</v>
      </c>
      <c r="B4" s="5"/>
      <c r="C4" s="8">
        <f>SUM(C3:C3)</f>
        <v>63</v>
      </c>
      <c r="D4" s="7">
        <f>C4*50</f>
        <v>3150</v>
      </c>
    </row>
  </sheetData>
  <mergeCells count="2">
    <mergeCell ref="A1:D1"/>
    <mergeCell ref="A4:B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易志伟</cp:lastModifiedBy>
  <dcterms:created xsi:type="dcterms:W3CDTF">2018-12-12T23:21:00Z</dcterms:created>
  <dcterms:modified xsi:type="dcterms:W3CDTF">2026-01-06T14:43:43Z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KSORubyTemplateID">
    <vt:lpwstr>14</vt:lpwstr>
  </property>
  <property fmtid="{D5CDD505-2E9C-101B-9397-08002B2CF9AE}" pid="4" name="ICV">
    <vt:lpwstr>E0AF2E2AD90AABB61FAF5C69E719CB82_43</vt:lpwstr>
  </property>
</Properties>
</file>